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<sst xmlns="http://schemas.openxmlformats.org/spreadsheetml/2006/main" count="40" uniqueCount="39">
  <si>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</si>
  <si>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</si>
  <si>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</si>
  <si>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</si>
  <si>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</si>
  <si>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</si>
  <si>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</si>
  <si>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</si>
  <si>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</si>
  <si>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</si>
  <si>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</si>
  <si>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</si>
  <si>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</si>
  <si>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</si>
  <si>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</si>
  <si>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</si>
  <si>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</si>
  <si>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</si>
  <si>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</si>
  <si>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</si>
  <si>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</si>
  <si>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</si>
  <si>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</si>
  <si>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</si>
  <si>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</si>
  <si>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</si>
  <si>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</si>
  <si>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</si>
  <si>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</si>
  <si>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</si>
  <si>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</si>
  <si>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</si>
  <si>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</si>
  <si>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Фрукт по сезону (яблоки)</t>
  </si>
  <si>
    <t>268/М</t>
  </si>
  <si>
    <t>Котлеты из говядины с маслом сливочным 90/5</t>
  </si>
  <si>
    <t>128/М</t>
  </si>
  <si>
    <t>Картофельное пюре</t>
  </si>
  <si>
    <t>День 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</si>
</sst>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9" sqref="J19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3" t="s">
        <v>30</v>
      </c>
      <c r="C1" s="54"/>
      <c r="D1" s="55"/>
      <c r="E1" t="s">
        <v>19</v>
      </c>
      <c r="F1" s="16"/>
      <c r="I1" t="s">
        <v>38</v>
      </c>
      <c r="J1" s="15">
        <v>45190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26</v>
      </c>
      <c r="C4" s="42" t="s">
        <v>34</v>
      </c>
      <c r="D4" s="43" t="s">
        <v>35</v>
      </c>
      <c r="E4" s="44">
        <v>95</v>
      </c>
      <c r="F4" s="49">
        <v>66.542000000000002</v>
      </c>
      <c r="G4" s="47">
        <v>234.33999999999997</v>
      </c>
      <c r="H4" s="47">
        <v>13.28</v>
      </c>
      <c r="I4" s="47">
        <v>14.489999999999998</v>
      </c>
      <c r="J4" s="47">
        <v>12.67</v>
      </c>
      <c r="L4" s="47">
        <v>415.24</v>
      </c>
    </row>
    <row r="5" spans="1:12" ht="15.75">
      <c r="A5" s="37"/>
      <c r="B5" s="38" t="s">
        <v>26</v>
      </c>
      <c r="C5" s="42" t="s">
        <v>36</v>
      </c>
      <c r="D5" s="45" t="s">
        <v>37</v>
      </c>
      <c r="E5" s="46">
        <v>150</v>
      </c>
      <c r="F5" s="50">
        <v>12.949</v>
      </c>
      <c r="G5" s="47">
        <v>144.03</v>
      </c>
      <c r="H5" s="59">
        <v>3.27</v>
      </c>
      <c r="I5" s="59">
        <v>4.71</v>
      </c>
      <c r="J5" s="59">
        <v>22.03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3.7229999999999999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1.998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33</v>
      </c>
      <c r="E8" s="39">
        <v>100</v>
      </c>
      <c r="F8" s="62">
        <v>12</v>
      </c>
      <c r="G8" s="61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62"/>
      <c r="G9" s="51"/>
      <c r="H9" s="48"/>
      <c r="I9" s="48"/>
      <c r="J9" s="48"/>
    </row>
    <row r="10" spans="1:12" ht="15.75" thickBot="1">
      <c r="A10" s="56" t="s">
        <v>23</v>
      </c>
      <c r="B10" s="57"/>
      <c r="C10" s="57"/>
      <c r="D10" s="58"/>
      <c r="E10" s="63">
        <f>SUM(E4:E9)</f>
        <v>585</v>
      </c>
      <c r="F10" s="52">
        <f>SUM(F4:F9)</f>
        <v>97.212000000000003</v>
      </c>
      <c r="G10" s="60">
        <f>SUM(G4:G9)</f>
        <v>565.65</v>
      </c>
      <c r="H10" s="60">
        <f t="shared" ref="H10:I10" si="0">SUM(H4:H9)</f>
        <v>20.169999999999998</v>
      </c>
      <c r="I10" s="60">
        <f t="shared" si="0"/>
        <v>20.009999999999998</v>
      </c>
      <c r="J10" s="60">
        <f>SUM(J4:J9)</f>
        <v>75.010000000000005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2023-09-17T11:36:48Z</dcterms:modified>
</cp:coreProperties>
</file>