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<sst xmlns="http://schemas.openxmlformats.org/spreadsheetml/2006/main" count="37" uniqueCount="36">
  <si>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</si>
  <si>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</si>
  <si>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</si>
  <si>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</si>
  <si>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</si>
  <si>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</si>
  <si>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</si>
  <si>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</si>
  <si>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</si>
  <si>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</si>
  <si>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</si>
  <si>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</si>
  <si>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</si>
  <si>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</si>
  <si>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</si>
  <si>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</si>
  <si>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</si>
  <si>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</si>
  <si>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</si>
  <si>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</si>
  <si>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</si>
  <si>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</si>
  <si>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</si>
  <si>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</si>
  <si>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338/М</t>
  </si>
  <si>
    <t>гор.блюдо</t>
  </si>
  <si>
    <t>гор.напиток</t>
  </si>
  <si>
    <t>фрукт</t>
  </si>
  <si>
    <t>МБОУ СОШ №2 с.Чермен</t>
  </si>
  <si>
    <t>Фрукт по сезону (яблоки)</t>
  </si>
  <si>
    <t>173/М</t>
  </si>
  <si>
    <t>Пирог осетинский с картофелем и сыром</t>
  </si>
  <si>
    <t>382/М</t>
  </si>
  <si>
    <t>Какао на молоке, 200/11</t>
  </si>
  <si>
    <t>День 18</t>
  </si>
  <si>
    <t>Каша вязкая молочная из овсяных хлопьев с ягодами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</si>
</sst>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34</v>
      </c>
      <c r="J1" s="15">
        <v>45371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25</v>
      </c>
      <c r="C4" s="42" t="s">
        <v>30</v>
      </c>
      <c r="D4" s="43" t="s">
        <v>35</v>
      </c>
      <c r="E4" s="44">
        <v>150</v>
      </c>
      <c r="F4" s="49">
        <v>11.856999999999999</v>
      </c>
      <c r="G4" s="47">
        <v>174.04</v>
      </c>
      <c r="H4" s="47">
        <v>5.22</v>
      </c>
      <c r="I4" s="47">
        <v>5.27</v>
      </c>
      <c r="J4" s="47">
        <v>26.01</v>
      </c>
      <c r="L4" s="47">
        <v>415.24</v>
      </c>
    </row>
    <row r="5" spans="1:12" ht="31.5">
      <c r="A5" s="37"/>
      <c r="B5" s="38" t="s">
        <v>25</v>
      </c>
      <c r="C5" s="42">
        <v>486</v>
      </c>
      <c r="D5" s="45" t="s">
        <v>31</v>
      </c>
      <c r="E5" s="46">
        <v>100</v>
      </c>
      <c r="F5" s="50">
        <v>29.638000000000002</v>
      </c>
      <c r="G5" s="47">
        <v>232.42</v>
      </c>
      <c r="H5" s="53">
        <v>7.63</v>
      </c>
      <c r="I5" s="53">
        <v>8.16</v>
      </c>
      <c r="J5" s="53">
        <v>31.26</v>
      </c>
      <c r="L5" s="47">
        <v>60.4</v>
      </c>
    </row>
    <row r="6" spans="1:12" ht="15.75">
      <c r="A6" s="37"/>
      <c r="B6" s="38" t="s">
        <v>26</v>
      </c>
      <c r="C6" s="42" t="s">
        <v>32</v>
      </c>
      <c r="D6" s="43" t="s">
        <v>33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27</v>
      </c>
      <c r="C7" s="42" t="s">
        <v>24</v>
      </c>
      <c r="D7" s="43" t="s">
        <v>29</v>
      </c>
      <c r="E7" s="44">
        <v>100</v>
      </c>
      <c r="F7" s="49">
        <v>12</v>
      </c>
      <c r="G7" s="47">
        <v>47</v>
      </c>
      <c r="H7" s="47">
        <v>0.4</v>
      </c>
      <c r="I7" s="47">
        <v>0.4</v>
      </c>
      <c r="J7" s="47">
        <v>9.8000000000000007</v>
      </c>
      <c r="L7" s="47">
        <v>44.4</v>
      </c>
    </row>
    <row r="8" spans="1:12" ht="15.75">
      <c r="A8" s="37"/>
      <c r="B8" s="38"/>
      <c r="C8" s="41"/>
      <c r="D8" s="40"/>
      <c r="E8" s="39"/>
      <c r="F8" s="56"/>
      <c r="G8" s="55"/>
      <c r="H8" s="48"/>
      <c r="I8" s="48"/>
      <c r="J8" s="48"/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550</v>
      </c>
      <c r="F10" s="52">
        <f>SUM(F4:F9)</f>
        <v>66.475000000000009</v>
      </c>
      <c r="G10" s="54">
        <f>SUM(G4:G9)</f>
        <v>564.64</v>
      </c>
      <c r="H10" s="54">
        <f t="shared" ref="H10:I10" si="0">SUM(H4:H9)</f>
        <v>17.239999999999998</v>
      </c>
      <c r="I10" s="54">
        <f t="shared" si="0"/>
        <v>17</v>
      </c>
      <c r="J10" s="54">
        <f>SUM(J4:J9)</f>
        <v>83.41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2024-03-17T13:36:38Z</dcterms:modified>
</cp:coreProperties>
</file>