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<sst xmlns="http://schemas.openxmlformats.org/spreadsheetml/2006/main" count="36" uniqueCount="35">
  <si>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</si>
  <si>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</si>
  <si>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</si>
  <si>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</si>
  <si>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</si>
  <si>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</si>
  <si>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</si>
  <si>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</si>
  <si>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</si>
  <si>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</si>
  <si>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</si>
  <si>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</si>
  <si>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</si>
  <si>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</si>
  <si>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</si>
  <si>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</si>
  <si>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</si>
  <si>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</si>
  <si>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</si>
  <si>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</si>
  <si>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</si>
  <si>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</si>
  <si>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</si>
  <si>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</si>
  <si>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</si>
  <si>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</si>
  <si>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</si>
  <si>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</si>
  <si>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</si>
  <si>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Купаты куриные</t>
  </si>
  <si>
    <t>139/М</t>
  </si>
  <si>
    <t>Капуста тушеная</t>
  </si>
  <si>
    <t>376/М</t>
  </si>
  <si>
    <t>Чай с сахаром, 200/11</t>
  </si>
  <si>
    <t>День 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</si>
</sst>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34</v>
      </c>
      <c r="J1" s="15">
        <v>45225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>
        <v>356</v>
      </c>
      <c r="D4" s="43" t="s">
        <v>29</v>
      </c>
      <c r="E4" s="44">
        <v>90</v>
      </c>
      <c r="F4" s="49">
        <v>42.914999999999999</v>
      </c>
      <c r="G4" s="47">
        <v>244.5</v>
      </c>
      <c r="H4" s="47">
        <v>17.28</v>
      </c>
      <c r="I4" s="47">
        <v>14.9</v>
      </c>
      <c r="J4" s="47">
        <v>0.24</v>
      </c>
      <c r="L4" s="47">
        <v>415.24</v>
      </c>
    </row>
    <row r="5" spans="1:12" ht="15.75">
      <c r="A5" s="37"/>
      <c r="B5" s="38" t="s">
        <v>25</v>
      </c>
      <c r="C5" s="42" t="s">
        <v>30</v>
      </c>
      <c r="D5" s="45" t="s">
        <v>31</v>
      </c>
      <c r="E5" s="46">
        <v>150</v>
      </c>
      <c r="F5" s="50">
        <v>16.765000000000001</v>
      </c>
      <c r="G5" s="47">
        <v>119.7</v>
      </c>
      <c r="H5" s="53">
        <v>3.64</v>
      </c>
      <c r="I5" s="53">
        <v>5.38</v>
      </c>
      <c r="J5" s="53">
        <v>14</v>
      </c>
      <c r="L5" s="47">
        <v>60.4</v>
      </c>
    </row>
    <row r="6" spans="1:12" ht="15.75">
      <c r="A6" s="37"/>
      <c r="B6" s="38" t="s">
        <v>26</v>
      </c>
      <c r="C6" s="42" t="s">
        <v>32</v>
      </c>
      <c r="D6" s="43" t="s">
        <v>33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/>
      <c r="C8" s="41"/>
      <c r="D8" s="40"/>
      <c r="E8" s="39"/>
      <c r="F8" s="56"/>
      <c r="G8" s="55"/>
      <c r="H8" s="48"/>
      <c r="I8" s="48"/>
      <c r="J8" s="48"/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480</v>
      </c>
      <c r="F10" s="52">
        <f>SUM(F4:F9)</f>
        <v>63.706000000000003</v>
      </c>
      <c r="G10" s="54">
        <f>SUM(G4:G9)</f>
        <v>502.53999999999996</v>
      </c>
      <c r="H10" s="54">
        <f t="shared" ref="H10:I10" si="0">SUM(H4:H9)</f>
        <v>24.080000000000002</v>
      </c>
      <c r="I10" s="54">
        <f t="shared" si="0"/>
        <v>20.68</v>
      </c>
      <c r="J10" s="54">
        <f>SUM(J4:J9)</f>
        <v>44.65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2023-10-23T17:50:13Z</dcterms:modified>
</cp:coreProperties>
</file>