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<sst xmlns="http://schemas.openxmlformats.org/spreadsheetml/2006/main" count="39" uniqueCount="39">
  <si>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</si>
  <si>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</si>
  <si>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</si>
  <si>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</si>
  <si>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</si>
  <si>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</si>
  <si>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</si>
  <si>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</si>
  <si>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</si>
  <si>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</si>
  <si>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</si>
  <si>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</si>
  <si>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</si>
  <si>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</si>
  <si>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</si>
  <si>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</si>
  <si>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</si>
  <si>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</si>
  <si>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</si>
  <si>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</si>
  <si>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</si>
  <si>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</si>
  <si>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</si>
  <si>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</si>
  <si>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</si>
  <si>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</si>
  <si>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</si>
  <si>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</si>
  <si>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</si>
  <si>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</si>
  <si>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</si>
  <si>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</si>
  <si>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</si>
  <si>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278/М</t>
  </si>
  <si>
    <t>Тефтели из говядины</t>
  </si>
  <si>
    <t>139/М</t>
  </si>
  <si>
    <t>Капуста тушеная</t>
  </si>
  <si>
    <t>Фрукт по сезону (груши)</t>
  </si>
  <si>
    <t>День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</si>
</sst>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45288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90</v>
      </c>
      <c r="F4" s="50">
        <v>63.384999999999998</v>
      </c>
      <c r="G4" s="55">
        <v>174.59</v>
      </c>
      <c r="H4" s="48">
        <v>13.7</v>
      </c>
      <c r="I4" s="48">
        <v>9.69</v>
      </c>
      <c r="J4" s="48">
        <v>8.16</v>
      </c>
      <c r="L4" s="48">
        <v>415.24</v>
      </c>
    </row>
    <row r="5" spans="1:12" ht="15.75">
      <c r="A5" s="37"/>
      <c r="B5" s="39"/>
      <c r="C5" s="43" t="s">
        <v>35</v>
      </c>
      <c r="D5" s="46" t="s">
        <v>36</v>
      </c>
      <c r="E5" s="47">
        <v>150</v>
      </c>
      <c r="F5" s="51">
        <v>16.765000000000001</v>
      </c>
      <c r="G5" s="55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105.93600000000001</v>
      </c>
      <c r="G10" s="56">
        <f>SUM(G4:G9)</f>
        <v>481.57000000000005</v>
      </c>
      <c r="H10" s="56">
        <f t="shared" ref="H10:I10" si="0">SUM(H4:H9)</f>
        <v>20.959999999999997</v>
      </c>
      <c r="I10" s="56">
        <f t="shared" si="0"/>
        <v>15.780000000000001</v>
      </c>
      <c r="J10" s="56">
        <f>SUM(J4:J9)</f>
        <v>62.97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2023-12-24T12:13:41Z</dcterms:modified>
</cp:coreProperties>
</file>