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<sst xmlns="http://schemas.openxmlformats.org/spreadsheetml/2006/main" count="39" uniqueCount="38">
  <si>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</si>
  <si>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</si>
  <si>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</si>
  <si>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</si>
  <si>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</si>
  <si>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</si>
  <si>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</si>
  <si>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</si>
  <si>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</si>
  <si>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</si>
  <si>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</si>
  <si>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</si>
  <si>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</si>
  <si>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</si>
  <si>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</si>
  <si>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</si>
  <si>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</si>
  <si>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</si>
  <si>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</si>
  <si>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</si>
  <si>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</si>
  <si>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</si>
  <si>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</si>
  <si>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</si>
  <si>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</si>
  <si>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</si>
  <si>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</si>
  <si>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</si>
  <si>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</si>
  <si>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</si>
  <si>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</si>
  <si>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(груши)</t>
  </si>
  <si>
    <t>День 7</t>
  </si>
  <si>
    <t>Купаты куриные</t>
  </si>
  <si>
    <t>415/К</t>
  </si>
  <si>
    <t xml:space="preserve">Рис припущенный с овощами                  </t>
  </si>
  <si>
    <t>376/М</t>
  </si>
  <si>
    <t>Чай с сахаром,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</si>
</sst>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32</v>
      </c>
      <c r="J1" s="15">
        <v>45356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>
        <v>356</v>
      </c>
      <c r="D4" s="44" t="s">
        <v>33</v>
      </c>
      <c r="E4" s="45">
        <v>90</v>
      </c>
      <c r="F4" s="50">
        <v>59.1</v>
      </c>
      <c r="G4" s="48">
        <v>244.5</v>
      </c>
      <c r="H4" s="48">
        <v>17.28</v>
      </c>
      <c r="I4" s="48">
        <v>14.9</v>
      </c>
      <c r="J4" s="48">
        <v>0.24</v>
      </c>
      <c r="L4" s="48">
        <v>415.24</v>
      </c>
    </row>
    <row r="5" spans="1:12" ht="15.75">
      <c r="A5" s="37"/>
      <c r="B5" s="39" t="s">
        <v>26</v>
      </c>
      <c r="C5" s="43" t="s">
        <v>34</v>
      </c>
      <c r="D5" s="46" t="s">
        <v>35</v>
      </c>
      <c r="E5" s="47">
        <v>150</v>
      </c>
      <c r="F5" s="51">
        <v>20.911999999999999</v>
      </c>
      <c r="G5" s="48">
        <v>171.56</v>
      </c>
      <c r="H5" s="53">
        <v>3.47</v>
      </c>
      <c r="I5" s="53">
        <v>3.45</v>
      </c>
      <c r="J5" s="53">
        <v>31.61</v>
      </c>
      <c r="L5" s="48">
        <v>60.4</v>
      </c>
    </row>
    <row r="6" spans="1:12" ht="15.75">
      <c r="A6" s="37"/>
      <c r="B6" s="39" t="s">
        <v>27</v>
      </c>
      <c r="C6" s="43" t="s">
        <v>36</v>
      </c>
      <c r="D6" s="44" t="s">
        <v>37</v>
      </c>
      <c r="E6" s="45">
        <v>200</v>
      </c>
      <c r="F6" s="50">
        <v>3.7229999999999999</v>
      </c>
      <c r="G6" s="48">
        <v>44.34</v>
      </c>
      <c r="H6" s="48"/>
      <c r="I6" s="48"/>
      <c r="J6" s="48">
        <v>11.09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30</v>
      </c>
      <c r="F7" s="50">
        <v>2.0630000000000002</v>
      </c>
      <c r="G7" s="48">
        <v>70.5</v>
      </c>
      <c r="H7" s="48">
        <v>2.37</v>
      </c>
      <c r="I7" s="48">
        <v>0.3</v>
      </c>
      <c r="J7" s="48">
        <v>14.49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31</v>
      </c>
      <c r="E8" s="40">
        <v>100</v>
      </c>
      <c r="F8" s="52">
        <v>22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570</v>
      </c>
      <c r="F10" s="38">
        <f>SUM(F4:F9)</f>
        <v>107.798</v>
      </c>
      <c r="G10" s="55">
        <f>SUM(G4:G9)</f>
        <v>577.9</v>
      </c>
      <c r="H10" s="55">
        <f t="shared" ref="H10:I10" si="0">SUM(H4:H9)</f>
        <v>23.52</v>
      </c>
      <c r="I10" s="55">
        <f t="shared" si="0"/>
        <v>18.950000000000003</v>
      </c>
      <c r="J10" s="55">
        <f>SUM(J4:J9)</f>
        <v>67.73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2024-03-03T12:24:47Z</dcterms:modified>
</cp:coreProperties>
</file>