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<sst xmlns="http://schemas.openxmlformats.org/spreadsheetml/2006/main" count="38" uniqueCount="38">
  <si>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</si>
  <si>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</si>
  <si>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</si>
  <si>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</si>
  <si>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</si>
  <si>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</si>
  <si>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</si>
  <si>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</si>
  <si>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</si>
  <si>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</si>
  <si>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</si>
  <si>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</si>
  <si>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</si>
  <si>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</si>
  <si>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</si>
  <si>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</si>
  <si>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</si>
  <si>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</si>
  <si>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</si>
  <si>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</si>
  <si>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</si>
  <si>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</si>
  <si>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</si>
  <si>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</si>
  <si>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</si>
  <si>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</si>
  <si>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</si>
  <si>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</si>
  <si>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</si>
  <si>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</si>
  <si>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</si>
  <si>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382/М</t>
  </si>
  <si>
    <t>Какао на молоке, 200/11</t>
  </si>
  <si>
    <t>173/М</t>
  </si>
  <si>
    <t>Каша пшеничная молочная</t>
  </si>
  <si>
    <t>Пирог осетинский с картофелем и сыром</t>
  </si>
  <si>
    <t>Фрукт по сезону (яблоки)</t>
  </si>
  <si>
    <t>День 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</si>
</sst>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37</v>
      </c>
      <c r="J1" s="15">
        <v>45238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33</v>
      </c>
      <c r="D4" s="44" t="s">
        <v>34</v>
      </c>
      <c r="E4" s="45">
        <v>150</v>
      </c>
      <c r="F4" s="50">
        <v>10.766999999999999</v>
      </c>
      <c r="G4" s="48">
        <v>169.54</v>
      </c>
      <c r="H4" s="48">
        <v>5.84</v>
      </c>
      <c r="I4" s="48">
        <v>5.81</v>
      </c>
      <c r="J4" s="48">
        <v>31.75</v>
      </c>
      <c r="L4" s="48">
        <v>415.24</v>
      </c>
    </row>
    <row r="5" spans="1:12" ht="31.5">
      <c r="A5" s="37"/>
      <c r="B5" s="39"/>
      <c r="C5" s="43">
        <v>486</v>
      </c>
      <c r="D5" s="46" t="s">
        <v>35</v>
      </c>
      <c r="E5" s="47">
        <v>100</v>
      </c>
      <c r="F5" s="51">
        <v>14.638</v>
      </c>
      <c r="G5" s="48">
        <v>232.42</v>
      </c>
      <c r="H5" s="53">
        <v>7.63</v>
      </c>
      <c r="I5" s="53">
        <v>8.16</v>
      </c>
      <c r="J5" s="53">
        <v>31.26</v>
      </c>
      <c r="L5" s="48">
        <v>60.4</v>
      </c>
    </row>
    <row r="6" spans="1:12" ht="15.75">
      <c r="A6" s="37"/>
      <c r="B6" s="39" t="s">
        <v>27</v>
      </c>
      <c r="C6" s="43" t="s">
        <v>31</v>
      </c>
      <c r="D6" s="44" t="s">
        <v>32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36</v>
      </c>
      <c r="E8" s="40">
        <v>100</v>
      </c>
      <c r="F8" s="52">
        <v>12</v>
      </c>
      <c r="G8" s="54">
        <v>47</v>
      </c>
      <c r="H8" s="49">
        <v>0.4</v>
      </c>
      <c r="I8" s="49">
        <v>0.4</v>
      </c>
      <c r="J8" s="49">
        <v>9.8000000000000007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52.448000000000008</v>
      </c>
      <c r="G10" s="55">
        <f>SUM(G4:G9)</f>
        <v>654.14</v>
      </c>
      <c r="H10" s="55">
        <f t="shared" ref="H10:I10" si="0">SUM(H4:H9)</f>
        <v>21.02</v>
      </c>
      <c r="I10" s="55">
        <f t="shared" si="0"/>
        <v>17.939999999999998</v>
      </c>
      <c r="J10" s="55">
        <f>SUM(J4:J9)</f>
        <v>108.47000000000001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2023-11-06T16:08:49Z</dcterms:modified>
</cp:coreProperties>
</file>