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<sst xmlns="http://schemas.openxmlformats.org/spreadsheetml/2006/main" count="36" uniqueCount="35">
  <si>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</si>
  <si>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</si>
  <si>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</si>
  <si>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</si>
  <si>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</si>
  <si>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</si>
  <si>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</si>
  <si>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</si>
  <si>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</si>
  <si>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</si>
  <si>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</si>
  <si>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</si>
  <si>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</si>
  <si>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</si>
  <si>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</si>
  <si>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</si>
  <si>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</si>
  <si>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</si>
  <si>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</si>
  <si>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</si>
  <si>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</si>
  <si>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</si>
  <si>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</si>
  <si>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</si>
  <si>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</si>
  <si>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</si>
  <si>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</si>
  <si>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</si>
  <si>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</si>
  <si>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</si>
  <si>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139/М</t>
  </si>
  <si>
    <t>Капуста тушеная</t>
  </si>
  <si>
    <t>376/М</t>
  </si>
  <si>
    <t>Чай с сахаром, 200/11</t>
  </si>
  <si>
    <t>День 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</si>
</sst>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45253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42.914999999999999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30</v>
      </c>
      <c r="D5" s="45" t="s">
        <v>31</v>
      </c>
      <c r="E5" s="46">
        <v>150</v>
      </c>
      <c r="F5" s="50">
        <v>16.765000000000001</v>
      </c>
      <c r="G5" s="47">
        <v>119.7</v>
      </c>
      <c r="H5" s="53">
        <v>3.64</v>
      </c>
      <c r="I5" s="53">
        <v>5.38</v>
      </c>
      <c r="J5" s="53">
        <v>14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480</v>
      </c>
      <c r="F10" s="52">
        <f>SUM(F4:F9)</f>
        <v>63.706000000000003</v>
      </c>
      <c r="G10" s="54">
        <f>SUM(G4:G9)</f>
        <v>502.53999999999996</v>
      </c>
      <c r="H10" s="54">
        <f t="shared" ref="H10:I10" si="0">SUM(H4:H9)</f>
        <v>24.080000000000002</v>
      </c>
      <c r="I10" s="54">
        <f t="shared" si="0"/>
        <v>20.68</v>
      </c>
      <c r="J10" s="54">
        <f>SUM(J4:J9)</f>
        <v>44.65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2023-11-20T16:26:10Z</dcterms:modified>
</cp:coreProperties>
</file>