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<sst xmlns="http://schemas.openxmlformats.org/spreadsheetml/2006/main" count="39" uniqueCount="38">
  <si>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</si>
  <si>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</si>
  <si>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</si>
  <si>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</si>
  <si>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</si>
  <si>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</si>
  <si>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</si>
  <si>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</si>
  <si>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</si>
  <si>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</si>
  <si>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</si>
  <si>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</si>
  <si>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</si>
  <si>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</si>
  <si>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</si>
  <si>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</si>
  <si>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</si>
  <si>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</si>
  <si>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</si>
  <si>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</si>
  <si>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</si>
  <si>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</si>
  <si>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</si>
  <si>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</si>
  <si>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</si>
  <si>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</si>
  <si>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</si>
  <si>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</si>
  <si>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</si>
  <si>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</si>
  <si>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</si>
  <si>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</si>
  <si>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173/М</t>
  </si>
  <si>
    <t>Каша пшеничная молочная</t>
  </si>
  <si>
    <t>Пирог осетинский с картофелем и сыром</t>
  </si>
  <si>
    <t>382/М</t>
  </si>
  <si>
    <t>Какао на молоке, 200/11</t>
  </si>
  <si>
    <t>День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</si>
</sst>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45252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32</v>
      </c>
      <c r="D4" s="43" t="s">
        <v>33</v>
      </c>
      <c r="E4" s="44">
        <v>150</v>
      </c>
      <c r="F4" s="49">
        <v>10.766999999999999</v>
      </c>
      <c r="G4" s="47">
        <v>169.54</v>
      </c>
      <c r="H4" s="47">
        <v>5.84</v>
      </c>
      <c r="I4" s="47">
        <v>5.81</v>
      </c>
      <c r="J4" s="47">
        <v>31.75</v>
      </c>
      <c r="L4" s="47">
        <v>415.24</v>
      </c>
    </row>
    <row r="5" spans="1:12" ht="31.5">
      <c r="A5" s="37"/>
      <c r="B5" s="38" t="s">
        <v>26</v>
      </c>
      <c r="C5" s="42">
        <v>486</v>
      </c>
      <c r="D5" s="45" t="s">
        <v>34</v>
      </c>
      <c r="E5" s="46">
        <v>100</v>
      </c>
      <c r="F5" s="50">
        <v>14.638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52">
        <f>SUM(F4:F9)</f>
        <v>52.448000000000008</v>
      </c>
      <c r="G10" s="54">
        <f>SUM(G4:G9)</f>
        <v>654.14</v>
      </c>
      <c r="H10" s="54">
        <f t="shared" ref="H10:I10" si="0">SUM(H4:H9)</f>
        <v>21.02</v>
      </c>
      <c r="I10" s="54">
        <f t="shared" si="0"/>
        <v>17.939999999999998</v>
      </c>
      <c r="J10" s="54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2023-11-20T16:25:41Z</dcterms:modified>
</cp:coreProperties>
</file>