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<sst xmlns="http://schemas.openxmlformats.org/spreadsheetml/2006/main" count="39" uniqueCount="39">
  <si>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</si>
  <si>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</si>
  <si>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</si>
  <si>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</si>
  <si>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</si>
  <si>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</si>
  <si>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</si>
  <si>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</si>
  <si>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</si>
  <si>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</si>
  <si>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</si>
  <si>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</si>
  <si>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</si>
  <si>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</si>
  <si>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</si>
  <si>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</si>
  <si>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</si>
  <si>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</si>
  <si>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</si>
  <si>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</si>
  <si>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</si>
  <si>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</si>
  <si>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</si>
  <si>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</si>
  <si>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</si>
  <si>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</si>
  <si>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</si>
  <si>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</si>
  <si>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</si>
  <si>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</si>
  <si>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</si>
  <si>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(груши)</t>
  </si>
  <si>
    <t>День 9</t>
  </si>
  <si>
    <t>14/М</t>
  </si>
  <si>
    <t>Масло сливочное</t>
  </si>
  <si>
    <t>208/М</t>
  </si>
  <si>
    <t>Лапшевник с творогом и маслом сливочным (150/5)</t>
  </si>
  <si>
    <t>377/М</t>
  </si>
  <si>
    <t>Чай с сахаром и лимоном,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</si>
</sst>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32</v>
      </c>
      <c r="J1" s="15">
        <v>45358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10</v>
      </c>
      <c r="F4" s="50">
        <v>22.914999999999999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>
      <c r="A5" s="37"/>
      <c r="B5" s="39"/>
      <c r="C5" s="43" t="s">
        <v>35</v>
      </c>
      <c r="D5" s="46" t="s">
        <v>36</v>
      </c>
      <c r="E5" s="47">
        <v>155</v>
      </c>
      <c r="F5" s="51">
        <v>29.765000000000001</v>
      </c>
      <c r="G5" s="48">
        <v>290.76</v>
      </c>
      <c r="H5" s="53">
        <v>13.33</v>
      </c>
      <c r="I5" s="53">
        <v>12.96</v>
      </c>
      <c r="J5" s="53">
        <v>30.2</v>
      </c>
      <c r="L5" s="48">
        <v>60.4</v>
      </c>
    </row>
    <row r="6" spans="1:12" ht="15.75">
      <c r="A6" s="37"/>
      <c r="B6" s="39" t="s">
        <v>27</v>
      </c>
      <c r="C6" s="43" t="s">
        <v>37</v>
      </c>
      <c r="D6" s="44" t="s">
        <v>38</v>
      </c>
      <c r="E6" s="45">
        <v>200</v>
      </c>
      <c r="F6" s="50">
        <v>6.48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2.363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31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505</v>
      </c>
      <c r="F10" s="38">
        <f>SUM(F4:F9)</f>
        <v>81.522999999999996</v>
      </c>
      <c r="G10" s="55">
        <f>SUM(G4:G9)</f>
        <v>544.13</v>
      </c>
      <c r="H10" s="55">
        <f t="shared" ref="H10:I10" si="0">SUM(H4:H9)</f>
        <v>17.03</v>
      </c>
      <c r="I10" s="55">
        <f t="shared" si="0"/>
        <v>20.92</v>
      </c>
      <c r="J10" s="55">
        <f>SUM(J4:J9)</f>
        <v>71.14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2024-03-03T12:28:17Z</dcterms:modified>
</cp:coreProperties>
</file>