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<sst xmlns="http://schemas.openxmlformats.org/spreadsheetml/2006/main" count="40" uniqueCount="39">
  <si>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</si>
  <si>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</si>
  <si>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</si>
  <si>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</si>
  <si>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</si>
  <si>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</si>
  <si>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</si>
  <si>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</si>
  <si>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</si>
  <si>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</si>
  <si>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</si>
  <si>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</si>
  <si>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</si>
  <si>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</si>
  <si>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</si>
  <si>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</si>
  <si>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</si>
  <si>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</si>
  <si>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</si>
  <si>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</si>
  <si>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</si>
  <si>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</si>
  <si>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</si>
  <si>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</si>
  <si>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</si>
  <si>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</si>
  <si>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</si>
  <si>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</si>
  <si>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</si>
  <si>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</si>
  <si>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</si>
  <si>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</si>
  <si>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234/М</t>
  </si>
  <si>
    <t>Котлета Морячок с маслом сливочным, 90/5</t>
  </si>
  <si>
    <t>147/М</t>
  </si>
  <si>
    <t>Картофель по-деревенски</t>
  </si>
  <si>
    <t>382/М</t>
  </si>
  <si>
    <t>Какао на молоке, 200/11</t>
  </si>
  <si>
    <t>День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</si>
</sst>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45226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32</v>
      </c>
      <c r="D4" s="43" t="s">
        <v>33</v>
      </c>
      <c r="E4" s="44">
        <v>95</v>
      </c>
      <c r="F4" s="49">
        <v>42.219000000000001</v>
      </c>
      <c r="G4" s="47">
        <v>169.3</v>
      </c>
      <c r="H4" s="47">
        <v>12.739999999999998</v>
      </c>
      <c r="I4" s="47">
        <v>8.5599999999999987</v>
      </c>
      <c r="J4" s="47">
        <v>10.92</v>
      </c>
      <c r="L4" s="47">
        <v>415.24</v>
      </c>
    </row>
    <row r="5" spans="1:12" ht="15.7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15.500999999999999</v>
      </c>
      <c r="G5" s="47">
        <v>176.52</v>
      </c>
      <c r="H5" s="53">
        <v>3.68</v>
      </c>
      <c r="I5" s="53">
        <v>5.09</v>
      </c>
      <c r="J5" s="53">
        <v>29.07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52">
        <f>SUM(F4:F9)</f>
        <v>84.763000000000005</v>
      </c>
      <c r="G10" s="54">
        <f>SUM(G4:G9)</f>
        <v>598</v>
      </c>
      <c r="H10" s="54">
        <f t="shared" ref="H10:I10" si="0">SUM(H4:H9)</f>
        <v>23.969999999999995</v>
      </c>
      <c r="I10" s="54">
        <f t="shared" si="0"/>
        <v>17.619999999999997</v>
      </c>
      <c r="J10" s="54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2023-10-23T17:49:09Z</dcterms:modified>
</cp:coreProperties>
</file>