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F10"/>
  <c r="J10" l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<sst xmlns="http://schemas.openxmlformats.org/spreadsheetml/2006/main" count="40" uniqueCount="40">
  <si>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</si>
  <si>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</si>
  <si>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</si>
  <si>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</si>
  <si>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</si>
  <si>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</si>
  <si>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</si>
  <si>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</si>
  <si>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</si>
  <si>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</si>
  <si>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</si>
  <si>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</si>
  <si>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</si>
  <si>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</si>
  <si>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</si>
  <si>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</si>
  <si>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</si>
  <si>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</si>
  <si>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</si>
  <si>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</si>
  <si>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</si>
  <si>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</si>
  <si>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</si>
  <si>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</si>
  <si>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</si>
  <si>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</si>
  <si>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</si>
  <si>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</si>
  <si>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</si>
  <si>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</si>
  <si>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</si>
  <si>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</si>
  <si>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</si>
  <si>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</si>
  <si>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376/М</t>
  </si>
  <si>
    <t>Чай с сахаром, 200/11</t>
  </si>
  <si>
    <t>День 2</t>
  </si>
  <si>
    <t>Запеканка из творога с соусом вишневым , 130/30</t>
  </si>
  <si>
    <t>Фрукт по сезону (бананы)</t>
  </si>
  <si>
    <t>03.052024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</si>
</sst>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30</v>
      </c>
      <c r="C1" s="58"/>
      <c r="D1" s="59"/>
      <c r="E1" t="s">
        <v>19</v>
      </c>
      <c r="F1" s="16"/>
      <c r="I1" t="s">
        <v>36</v>
      </c>
      <c r="J1" s="15" t="s">
        <v>39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54">
        <v>11.32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37</v>
      </c>
      <c r="E5" s="50">
        <v>160</v>
      </c>
      <c r="F5" s="55">
        <v>64.962000000000003</v>
      </c>
      <c r="G5" s="45">
        <v>325.01</v>
      </c>
      <c r="H5" s="51">
        <v>21.68</v>
      </c>
      <c r="I5" s="51">
        <v>11.520000000000001</v>
      </c>
      <c r="J5" s="51">
        <v>32.82</v>
      </c>
      <c r="L5" s="45">
        <v>60.4</v>
      </c>
    </row>
    <row r="6" spans="1:12" ht="15.75">
      <c r="A6" s="37"/>
      <c r="B6" s="38" t="s">
        <v>27</v>
      </c>
      <c r="C6" s="42" t="s">
        <v>34</v>
      </c>
      <c r="D6" s="43" t="s">
        <v>35</v>
      </c>
      <c r="E6" s="49">
        <v>200</v>
      </c>
      <c r="F6" s="54">
        <v>3.9630000000000001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30</v>
      </c>
      <c r="F7" s="54">
        <v>2.0630000000000002</v>
      </c>
      <c r="G7" s="45">
        <v>70.5</v>
      </c>
      <c r="H7" s="45">
        <v>2.37</v>
      </c>
      <c r="I7" s="45">
        <v>0.3</v>
      </c>
      <c r="J7" s="45">
        <v>14.49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49">
        <v>150</v>
      </c>
      <c r="F8" s="54">
        <v>20</v>
      </c>
      <c r="G8" s="52">
        <v>142</v>
      </c>
      <c r="H8" s="46">
        <v>2.25</v>
      </c>
      <c r="I8" s="46">
        <v>0.75</v>
      </c>
      <c r="J8" s="46">
        <v>31.5</v>
      </c>
    </row>
    <row r="9" spans="1:12" ht="16.5" thickBot="1">
      <c r="A9" s="37"/>
      <c r="B9" s="38"/>
      <c r="C9" s="41"/>
      <c r="D9" s="40"/>
      <c r="E9" s="39"/>
      <c r="F9" s="47"/>
      <c r="G9" s="52"/>
      <c r="H9" s="46"/>
      <c r="I9" s="46"/>
      <c r="J9" s="46"/>
    </row>
    <row r="10" spans="1:12" ht="15.75" thickBot="1">
      <c r="A10" s="60" t="s">
        <v>23</v>
      </c>
      <c r="B10" s="61"/>
      <c r="C10" s="61"/>
      <c r="D10" s="62"/>
      <c r="E10" s="56">
        <f>SUM(E4:E9)</f>
        <v>550</v>
      </c>
      <c r="F10" s="48">
        <f>SUM(F4:F9)</f>
        <v>102.30800000000001</v>
      </c>
      <c r="G10" s="53">
        <f>SUM(G4:G9)</f>
        <v>647.94000000000005</v>
      </c>
      <c r="H10" s="53">
        <f t="shared" ref="H10:I10" si="0">SUM(H4:H9)</f>
        <v>26.38</v>
      </c>
      <c r="I10" s="53">
        <f t="shared" si="0"/>
        <v>19.820000000000004</v>
      </c>
      <c r="J10" s="53">
        <f>SUM(J4:J9)</f>
        <v>90.03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2024-05-02T01:26:32Z</dcterms:modified>
</cp:coreProperties>
</file>