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<sst xmlns="http://schemas.openxmlformats.org/spreadsheetml/2006/main" count="40" uniqueCount="39">
  <si>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</si>
  <si>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</si>
  <si>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</si>
  <si>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</si>
  <si>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</si>
  <si>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</si>
  <si>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</si>
  <si>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</si>
  <si>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</si>
  <si>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</si>
  <si>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</si>
  <si>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</si>
  <si>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</si>
  <si>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</si>
  <si>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</si>
  <si>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</si>
  <si>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</si>
  <si>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</si>
  <si>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</si>
  <si>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</si>
  <si>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</si>
  <si>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</si>
  <si>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</si>
  <si>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</si>
  <si>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</si>
  <si>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</si>
  <si>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</si>
  <si>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</si>
  <si>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</si>
  <si>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</si>
  <si>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</si>
  <si>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</si>
  <si>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</si>
  <si>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268/М</t>
  </si>
  <si>
    <t>Котлеты из говядины с маслом сливочным 90/5</t>
  </si>
  <si>
    <t>День 14</t>
  </si>
  <si>
    <t>173/М</t>
  </si>
  <si>
    <t xml:space="preserve">Каша пшеничная </t>
  </si>
  <si>
    <t>Фрукт по сезону (груши)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</si>
</sst>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35</v>
      </c>
      <c r="J1" s="15">
        <v>45365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33</v>
      </c>
      <c r="D4" s="43" t="s">
        <v>34</v>
      </c>
      <c r="E4" s="44">
        <v>95</v>
      </c>
      <c r="F4" s="49">
        <v>66.561999999999998</v>
      </c>
      <c r="G4" s="47">
        <v>234.33999999999997</v>
      </c>
      <c r="H4" s="47">
        <v>13.28</v>
      </c>
      <c r="I4" s="47">
        <v>14.489999999999998</v>
      </c>
      <c r="J4" s="47">
        <v>12.67</v>
      </c>
      <c r="L4" s="47">
        <v>415.24</v>
      </c>
    </row>
    <row r="5" spans="1:12" ht="15.75">
      <c r="A5" s="37"/>
      <c r="B5" s="38" t="s">
        <v>26</v>
      </c>
      <c r="C5" s="42" t="s">
        <v>36</v>
      </c>
      <c r="D5" s="45" t="s">
        <v>37</v>
      </c>
      <c r="E5" s="46">
        <v>150</v>
      </c>
      <c r="F5" s="50">
        <v>14.949</v>
      </c>
      <c r="G5" s="47">
        <v>127</v>
      </c>
      <c r="H5" s="53">
        <v>3.45</v>
      </c>
      <c r="I5" s="53">
        <v>4.1900000000000004</v>
      </c>
      <c r="J5" s="53">
        <v>18.96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3.843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1.998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39">
        <v>100</v>
      </c>
      <c r="F8" s="56">
        <v>20</v>
      </c>
      <c r="G8" s="55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575</v>
      </c>
      <c r="F10" s="52">
        <f>SUM(F4:F9)</f>
        <v>107.352</v>
      </c>
      <c r="G10" s="54">
        <f>SUM(G4:G9)</f>
        <v>525.12</v>
      </c>
      <c r="H10" s="54">
        <f t="shared" ref="H10:I10" si="0">SUM(H4:H9)</f>
        <v>19.559999999999999</v>
      </c>
      <c r="I10" s="54">
        <f t="shared" si="0"/>
        <v>19.290000000000003</v>
      </c>
      <c r="J10" s="54">
        <f>SUM(J4:J9)</f>
        <v>67.61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2024-03-10T16:43:37Z</dcterms:modified>
</cp:coreProperties>
</file>