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<sst xmlns="http://schemas.openxmlformats.org/spreadsheetml/2006/main" count="40" uniqueCount="39">
  <si>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</si>
  <si>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</si>
  <si>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</si>
  <si>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</si>
  <si>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</si>
  <si>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</si>
  <si>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</si>
  <si>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</si>
  <si>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</si>
  <si>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</si>
  <si>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</si>
  <si>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</si>
  <si>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</si>
  <si>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</si>
  <si>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</si>
  <si>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</si>
  <si>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</si>
  <si>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</si>
  <si>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</si>
  <si>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</si>
  <si>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</si>
  <si>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</si>
  <si>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</si>
  <si>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</si>
  <si>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</si>
  <si>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</si>
  <si>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</si>
  <si>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</si>
  <si>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</si>
  <si>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</si>
  <si>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</si>
  <si>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</si>
  <si>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</si>
  <si>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212/М</t>
  </si>
  <si>
    <t>Фритатта с ветчиной</t>
  </si>
  <si>
    <t>71/М</t>
  </si>
  <si>
    <t>Подгарнировка из свежих огурцов</t>
  </si>
  <si>
    <t>Фрукт по сезону (бананы)</t>
  </si>
  <si>
    <t>День 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</si>
</sst>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45247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130</v>
      </c>
      <c r="F4" s="49">
        <v>47.859000000000002</v>
      </c>
      <c r="G4" s="47">
        <v>215.2</v>
      </c>
      <c r="H4" s="47">
        <v>15.45</v>
      </c>
      <c r="I4" s="47">
        <v>15.72</v>
      </c>
      <c r="J4" s="47">
        <v>2.73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40</v>
      </c>
      <c r="F5" s="50">
        <v>4.2249999999999996</v>
      </c>
      <c r="G5" s="47">
        <v>5.6</v>
      </c>
      <c r="H5" s="53">
        <v>0.32</v>
      </c>
      <c r="I5" s="53">
        <v>0.04</v>
      </c>
      <c r="J5" s="53">
        <v>1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16</v>
      </c>
      <c r="G8" s="55">
        <v>96</v>
      </c>
      <c r="H8" s="48">
        <v>1.5</v>
      </c>
      <c r="I8" s="48">
        <v>0.5</v>
      </c>
      <c r="J8" s="48">
        <v>21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83.12700000000001</v>
      </c>
      <c r="G10" s="54">
        <f>SUM(G4:G9)</f>
        <v>521.98</v>
      </c>
      <c r="H10" s="54">
        <f t="shared" ref="H10:I10" si="0">SUM(H4:H9)</f>
        <v>24.419999999999998</v>
      </c>
      <c r="I10" s="54">
        <f t="shared" si="0"/>
        <v>19.829999999999998</v>
      </c>
      <c r="J10" s="54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2023-11-12T16:18:36Z</dcterms:modified>
</cp:coreProperties>
</file>