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<sst xmlns="http://schemas.openxmlformats.org/spreadsheetml/2006/main" count="39" uniqueCount="38">
  <si>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</si>
  <si>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</si>
  <si>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</si>
  <si>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</si>
  <si>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</si>
  <si>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</si>
  <si>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</si>
  <si>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</si>
  <si>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</si>
  <si>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</si>
  <si>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</si>
  <si>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</si>
  <si>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</si>
  <si>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</si>
  <si>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</si>
  <si>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</si>
  <si>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</si>
  <si>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</si>
  <si>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</si>
  <si>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</si>
  <si>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</si>
  <si>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</si>
  <si>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</si>
  <si>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</si>
  <si>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</si>
  <si>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</si>
  <si>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</si>
  <si>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</si>
  <si>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</si>
  <si>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Купаты куриные</t>
  </si>
  <si>
    <t>376/М</t>
  </si>
  <si>
    <t>Чай с сахаром, 200/11</t>
  </si>
  <si>
    <t>День 19</t>
  </si>
  <si>
    <t>415/К</t>
  </si>
  <si>
    <t xml:space="preserve">Рис припущенный с овощами           </t>
  </si>
  <si>
    <t>338/М</t>
  </si>
  <si>
    <t>Фрукт по сезону (яблоки)</t>
  </si>
  <si>
    <t>фрукт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</si>
</sst>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7" sqref="J17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32</v>
      </c>
      <c r="J1" s="15">
        <v>45316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>
        <v>356</v>
      </c>
      <c r="D4" s="43" t="s">
        <v>29</v>
      </c>
      <c r="E4" s="44">
        <v>90</v>
      </c>
      <c r="F4" s="49">
        <v>52.905000000000001</v>
      </c>
      <c r="G4" s="47">
        <v>244.5</v>
      </c>
      <c r="H4" s="47">
        <v>17.28</v>
      </c>
      <c r="I4" s="47">
        <v>14.9</v>
      </c>
      <c r="J4" s="47">
        <v>0.24</v>
      </c>
      <c r="L4" s="47">
        <v>415.24</v>
      </c>
    </row>
    <row r="5" spans="1:12" ht="15.75">
      <c r="A5" s="37"/>
      <c r="B5" s="38" t="s">
        <v>25</v>
      </c>
      <c r="C5" s="42" t="s">
        <v>33</v>
      </c>
      <c r="D5" s="45" t="s">
        <v>34</v>
      </c>
      <c r="E5" s="46">
        <v>150</v>
      </c>
      <c r="F5" s="50">
        <v>19.704999999999998</v>
      </c>
      <c r="G5" s="47">
        <v>172.97</v>
      </c>
      <c r="H5" s="53">
        <v>3.57</v>
      </c>
      <c r="I5" s="53">
        <v>6.12</v>
      </c>
      <c r="J5" s="53">
        <v>21.99</v>
      </c>
      <c r="L5" s="47">
        <v>60.4</v>
      </c>
    </row>
    <row r="6" spans="1:12" ht="15.75">
      <c r="A6" s="37"/>
      <c r="B6" s="38" t="s">
        <v>26</v>
      </c>
      <c r="C6" s="42" t="s">
        <v>30</v>
      </c>
      <c r="D6" s="43" t="s">
        <v>31</v>
      </c>
      <c r="E6" s="44">
        <v>200</v>
      </c>
      <c r="F6" s="49">
        <v>3.363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37</v>
      </c>
      <c r="C8" s="41" t="s">
        <v>35</v>
      </c>
      <c r="D8" s="40" t="s">
        <v>36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52">
        <f>SUM(F4:F9)</f>
        <v>90.036000000000001</v>
      </c>
      <c r="G10" s="54">
        <f>SUM(G4:G9)</f>
        <v>579.31000000000006</v>
      </c>
      <c r="H10" s="54">
        <f t="shared" ref="H10:I10" si="0">SUM(H4:H9)</f>
        <v>23.62</v>
      </c>
      <c r="I10" s="54">
        <f t="shared" si="0"/>
        <v>21.72</v>
      </c>
      <c r="J10" s="54">
        <f>SUM(J4:J9)</f>
        <v>57.61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2024-01-24T14:11:14Z</dcterms:modified>
</cp:coreProperties>
</file>