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<sst xmlns="http://schemas.openxmlformats.org/spreadsheetml/2006/main" count="40" uniqueCount="39">
  <si>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</si>
  <si>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</si>
  <si>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</si>
  <si>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</si>
  <si>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</si>
  <si>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</si>
  <si>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</si>
  <si>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</si>
  <si>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</si>
  <si>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</si>
  <si>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</si>
  <si>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</si>
  <si>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</si>
  <si>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</si>
  <si>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</si>
  <si>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</si>
  <si>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</si>
  <si>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</si>
  <si>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</si>
  <si>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</si>
  <si>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</si>
  <si>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</si>
  <si>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</si>
  <si>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</si>
  <si>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</si>
  <si>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</si>
  <si>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</si>
  <si>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</si>
  <si>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</si>
  <si>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</si>
  <si>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</si>
  <si>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</si>
  <si>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</si>
  <si>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Фрукт по сезону (груши)</t>
  </si>
  <si>
    <t>День 4</t>
  </si>
  <si>
    <t>279/М</t>
  </si>
  <si>
    <t>Тефтели из говядины  с соусом красным основным</t>
  </si>
  <si>
    <t>171/М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</si>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</sst>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34</v>
      </c>
      <c r="J1" s="15">
        <v>45419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3" t="s">
        <v>35</v>
      </c>
      <c r="D4" s="44" t="s">
        <v>36</v>
      </c>
      <c r="E4" s="45">
        <v>90</v>
      </c>
      <c r="F4" s="50">
        <v>58.384999999999998</v>
      </c>
      <c r="G4" s="55">
        <v>199</v>
      </c>
      <c r="H4" s="48">
        <v>10.7</v>
      </c>
      <c r="I4" s="48">
        <v>11.6</v>
      </c>
      <c r="J4" s="48">
        <v>12.88</v>
      </c>
      <c r="L4" s="48">
        <v>415.24</v>
      </c>
    </row>
    <row r="5" spans="1:12" ht="15.75">
      <c r="A5" s="37"/>
      <c r="B5" s="39" t="s">
        <v>26</v>
      </c>
      <c r="C5" s="43" t="s">
        <v>37</v>
      </c>
      <c r="D5" s="46" t="s">
        <v>38</v>
      </c>
      <c r="E5" s="47">
        <v>150</v>
      </c>
      <c r="F5" s="51">
        <v>13.605</v>
      </c>
      <c r="G5" s="55">
        <v>193</v>
      </c>
      <c r="H5" s="53">
        <v>4.3499999999999996</v>
      </c>
      <c r="I5" s="53">
        <v>6.32</v>
      </c>
      <c r="J5" s="53">
        <v>29.69</v>
      </c>
      <c r="L5" s="48">
        <v>60.4</v>
      </c>
    </row>
    <row r="6" spans="1:12" ht="15.75">
      <c r="A6" s="37"/>
      <c r="B6" s="39" t="s">
        <v>27</v>
      </c>
      <c r="C6" s="43" t="s">
        <v>31</v>
      </c>
      <c r="D6" s="44" t="s">
        <v>32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117.5</v>
      </c>
      <c r="H7" s="48">
        <v>3.95</v>
      </c>
      <c r="I7" s="48">
        <v>0.5</v>
      </c>
      <c r="J7" s="48">
        <v>24.15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33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2" ht="15.75" thickBot="1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97.775999999999996</v>
      </c>
      <c r="G10" s="56">
        <f>SUM(G4:G9)</f>
        <v>602.78</v>
      </c>
      <c r="H10" s="56">
        <f t="shared" ref="H10:I10" si="0">SUM(H4:H9)</f>
        <v>19.459999999999997</v>
      </c>
      <c r="I10" s="56">
        <f t="shared" si="0"/>
        <v>18.730000000000004</v>
      </c>
      <c r="J10" s="56">
        <f>SUM(J4:J9)</f>
        <v>88.21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2024-05-05T10:46:36Z</dcterms:modified>
</cp:coreProperties>
</file>